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Q28" l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<sst xmlns="http://schemas.openxmlformats.org/spreadsheetml/2006/main" count="73" uniqueCount="55">
  <si>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</si>
  <si>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</si>
  <si>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</si>
  <si>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</si>
  <si>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</si>
  <si>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</si>
  <si>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</si>
  <si>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</si>
  <si>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</si>
  <si>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</si>
  <si>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</si>
  <si>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</si>
  <si>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</si>
  <si>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</si>
  <si>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</si>
  <si>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</si>
  <si>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</si>
  <si>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</si>
  <si>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</si>
  <si>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</si>
  <si>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</si>
  <si>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</si>
  <si>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</si>
  <si>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</si>
  <si>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</si>
  <si>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</si>
  <si>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</si>
  <si>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</si>
  <si>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</si>
  <si>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</si>
  <si>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</si>
  <si>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</si>
  <si>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</si>
  <si>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</si>
  <si>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</si>
  <si>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</si>
  <si>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</si>
  <si>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</si>
  <si>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</si>
  <si>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</si>
  <si>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</si>
  <si>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</si>
  <si>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</si>
  <si>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543-11г</t>
  </si>
  <si>
    <t>Картофельное пюре</t>
  </si>
  <si>
    <t>Картофель тушеный с мясом</t>
  </si>
  <si>
    <t>Отвар шиповника</t>
  </si>
  <si>
    <t>Бутерброд с сыром и маслом</t>
  </si>
  <si>
    <t>фрукты</t>
  </si>
  <si>
    <t>Борщ красный со сметаной</t>
  </si>
  <si>
    <t>54-7р</t>
  </si>
  <si>
    <t>Рыба припущенная в молоке</t>
  </si>
  <si>
    <t>Компот из с/ф</t>
  </si>
  <si>
    <t>Груша</t>
  </si>
  <si>
    <t>12.12.2023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</si>
</sst>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S10" sqref="S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54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45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31.5">
      <c r="A7" s="4"/>
      <c r="B7" s="50" t="s">
        <v>11</v>
      </c>
      <c r="C7" s="47"/>
      <c r="D7" s="48" t="s">
        <v>47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6.5" customHeight="1">
      <c r="A8" s="4"/>
      <c r="B8" s="50" t="s">
        <v>15</v>
      </c>
      <c r="C8" s="47"/>
      <c r="D8" s="48" t="s">
        <v>46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48</v>
      </c>
      <c r="C9" s="47"/>
      <c r="D9" s="48" t="s">
        <v>53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44.4</v>
      </c>
      <c r="J9" s="49">
        <v>0.03</v>
      </c>
      <c r="K9" s="49">
        <v>4.2</v>
      </c>
      <c r="L9" s="49">
        <v>6.9</v>
      </c>
      <c r="M9" s="49">
        <v>0</v>
      </c>
      <c r="N9" s="49">
        <v>9</v>
      </c>
      <c r="O9" s="49">
        <v>0.2</v>
      </c>
      <c r="P9" s="49">
        <v>11</v>
      </c>
      <c r="Q9" s="49">
        <v>7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17.21</v>
      </c>
      <c r="G10" s="52">
        <f t="shared" si="0"/>
        <v>17.71</v>
      </c>
      <c r="H10" s="52">
        <f t="shared" si="0"/>
        <v>70.25</v>
      </c>
      <c r="I10" s="52">
        <f t="shared" si="0"/>
        <v>509.21000000000004</v>
      </c>
      <c r="J10" s="52">
        <f t="shared" si="0"/>
        <v>16.22</v>
      </c>
      <c r="K10" s="52">
        <f t="shared" si="0"/>
        <v>16.02</v>
      </c>
      <c r="L10" s="52">
        <f t="shared" si="0"/>
        <v>68.900000000000006</v>
      </c>
      <c r="M10" s="52">
        <f t="shared" si="0"/>
        <v>0</v>
      </c>
      <c r="N10" s="52">
        <f t="shared" si="0"/>
        <v>180.2</v>
      </c>
      <c r="O10" s="52">
        <f t="shared" si="0"/>
        <v>6.1000000000000005</v>
      </c>
      <c r="P10" s="52">
        <f t="shared" si="0"/>
        <v>104</v>
      </c>
      <c r="Q10" s="52">
        <f t="shared" si="0"/>
        <v>25.9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5">
      <c r="A14" s="4"/>
      <c r="B14" s="50" t="s">
        <v>8</v>
      </c>
      <c r="C14" s="47">
        <v>82</v>
      </c>
      <c r="D14" s="48" t="s">
        <v>49</v>
      </c>
      <c r="E14" s="49">
        <v>250</v>
      </c>
      <c r="F14" s="49">
        <v>2.2999999999999998</v>
      </c>
      <c r="G14" s="49">
        <v>4.7</v>
      </c>
      <c r="H14" s="49">
        <v>17.7</v>
      </c>
      <c r="I14" s="49">
        <v>117.7</v>
      </c>
      <c r="J14" s="49">
        <v>0.1</v>
      </c>
      <c r="K14" s="49">
        <v>34</v>
      </c>
      <c r="L14" s="49">
        <v>0.1</v>
      </c>
      <c r="M14" s="49">
        <v>0</v>
      </c>
      <c r="N14" s="49">
        <v>53</v>
      </c>
      <c r="O14" s="49">
        <v>1.5</v>
      </c>
      <c r="P14" s="49">
        <v>0</v>
      </c>
      <c r="Q14" s="49">
        <v>0</v>
      </c>
    </row>
    <row r="15" spans="1:17" ht="31.5">
      <c r="A15" s="4"/>
      <c r="B15" s="50" t="s">
        <v>9</v>
      </c>
      <c r="C15" s="47" t="s">
        <v>50</v>
      </c>
      <c r="D15" s="48" t="s">
        <v>51</v>
      </c>
      <c r="E15" s="49">
        <v>100</v>
      </c>
      <c r="F15" s="49">
        <v>13.1</v>
      </c>
      <c r="G15" s="49">
        <v>7.6</v>
      </c>
      <c r="H15" s="49">
        <v>2.9</v>
      </c>
      <c r="I15" s="49">
        <v>131.69999999999999</v>
      </c>
      <c r="J15" s="49">
        <v>0.2</v>
      </c>
      <c r="K15" s="49">
        <v>1.1000000000000001</v>
      </c>
      <c r="L15" s="49">
        <v>9</v>
      </c>
      <c r="M15" s="49">
        <v>0.17</v>
      </c>
      <c r="N15" s="49">
        <v>68.8</v>
      </c>
      <c r="O15" s="49">
        <v>0.73</v>
      </c>
      <c r="P15" s="49">
        <v>202</v>
      </c>
      <c r="Q15" s="49">
        <v>45.6</v>
      </c>
    </row>
    <row r="16" spans="1:17" ht="15.75">
      <c r="A16" s="4"/>
      <c r="B16" s="50" t="s">
        <v>10</v>
      </c>
      <c r="C16" s="47" t="s">
        <v>43</v>
      </c>
      <c r="D16" s="48" t="s">
        <v>44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52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 t="shared" ref="E19:Q19" si="1">SUM(E14:E18)</f>
        <v>750</v>
      </c>
      <c r="F19" s="52">
        <f t="shared" si="1"/>
        <v>23.839999999999996</v>
      </c>
      <c r="G19" s="52">
        <f t="shared" si="1"/>
        <v>18.5</v>
      </c>
      <c r="H19" s="52">
        <f t="shared" si="1"/>
        <v>93.71</v>
      </c>
      <c r="I19" s="52">
        <f t="shared" si="1"/>
        <v>643.4</v>
      </c>
      <c r="J19" s="52">
        <f t="shared" si="1"/>
        <v>0.59000000000000008</v>
      </c>
      <c r="K19" s="52">
        <f t="shared" si="1"/>
        <v>48.379999999999995</v>
      </c>
      <c r="L19" s="52">
        <f t="shared" si="1"/>
        <v>37.700000000000003</v>
      </c>
      <c r="M19" s="52">
        <f t="shared" si="1"/>
        <v>0.27</v>
      </c>
      <c r="N19" s="52">
        <f t="shared" si="1"/>
        <v>175</v>
      </c>
      <c r="O19" s="52">
        <f t="shared" si="1"/>
        <v>3.61</v>
      </c>
      <c r="P19" s="52">
        <f t="shared" si="1"/>
        <v>306.60000000000002</v>
      </c>
      <c r="Q19" s="52">
        <f t="shared" si="1"/>
        <v>79.2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47">
        <v>82</v>
      </c>
      <c r="D23" s="48" t="s">
        <v>49</v>
      </c>
      <c r="E23" s="49">
        <v>200</v>
      </c>
      <c r="F23" s="49">
        <v>1.84</v>
      </c>
      <c r="G23" s="49">
        <v>3.76</v>
      </c>
      <c r="H23" s="49">
        <v>14.16</v>
      </c>
      <c r="I23" s="49">
        <v>94.16</v>
      </c>
      <c r="J23" s="49">
        <v>0.08</v>
      </c>
      <c r="K23" s="49">
        <v>27.2</v>
      </c>
      <c r="L23" s="49">
        <v>0.08</v>
      </c>
      <c r="M23" s="49">
        <v>0</v>
      </c>
      <c r="N23" s="49">
        <v>42.4</v>
      </c>
      <c r="O23" s="49">
        <v>1.2</v>
      </c>
      <c r="P23" s="49">
        <v>0</v>
      </c>
      <c r="Q23" s="49">
        <v>0</v>
      </c>
    </row>
    <row r="24" spans="1:17" ht="31.5">
      <c r="A24" s="4"/>
      <c r="B24" s="50" t="s">
        <v>9</v>
      </c>
      <c r="C24" s="47" t="s">
        <v>50</v>
      </c>
      <c r="D24" s="48" t="s">
        <v>51</v>
      </c>
      <c r="E24" s="49">
        <v>100</v>
      </c>
      <c r="F24" s="49">
        <v>13.1</v>
      </c>
      <c r="G24" s="49">
        <v>7.6</v>
      </c>
      <c r="H24" s="49">
        <v>2.9</v>
      </c>
      <c r="I24" s="49">
        <v>131.69999999999999</v>
      </c>
      <c r="J24" s="49">
        <v>0.2</v>
      </c>
      <c r="K24" s="49">
        <v>1.1000000000000001</v>
      </c>
      <c r="L24" s="49">
        <v>9</v>
      </c>
      <c r="M24" s="49">
        <v>0.17</v>
      </c>
      <c r="N24" s="49">
        <v>68.8</v>
      </c>
      <c r="O24" s="49">
        <v>0.73</v>
      </c>
      <c r="P24" s="49">
        <v>202</v>
      </c>
      <c r="Q24" s="49">
        <v>45.6</v>
      </c>
    </row>
    <row r="25" spans="1:17" ht="15.75">
      <c r="A25" s="4"/>
      <c r="B25" s="50" t="s">
        <v>10</v>
      </c>
      <c r="C25" s="47" t="s">
        <v>43</v>
      </c>
      <c r="D25" s="48" t="s">
        <v>44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>
        <v>868</v>
      </c>
      <c r="D26" s="48" t="s">
        <v>52</v>
      </c>
      <c r="E26" s="49">
        <v>200</v>
      </c>
      <c r="F26" s="49">
        <v>0.04</v>
      </c>
      <c r="G26" s="49">
        <v>0</v>
      </c>
      <c r="H26" s="49">
        <v>24.76</v>
      </c>
      <c r="I26" s="49">
        <v>94.2</v>
      </c>
      <c r="J26" s="49">
        <v>0.01</v>
      </c>
      <c r="K26" s="49">
        <v>1.08</v>
      </c>
      <c r="L26" s="49">
        <v>0</v>
      </c>
      <c r="M26" s="49">
        <v>0</v>
      </c>
      <c r="N26" s="49">
        <v>6.4</v>
      </c>
      <c r="O26" s="49">
        <v>0.18</v>
      </c>
      <c r="P26" s="49">
        <v>3.6</v>
      </c>
      <c r="Q26" s="49">
        <v>0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 t="shared" ref="E28:Q28" si="2">SUM(E23:E27)</f>
        <v>700</v>
      </c>
      <c r="F28" s="52">
        <f t="shared" si="2"/>
        <v>23.379999999999995</v>
      </c>
      <c r="G28" s="52">
        <f t="shared" si="2"/>
        <v>17.559999999999999</v>
      </c>
      <c r="H28" s="52">
        <f t="shared" si="2"/>
        <v>90.17</v>
      </c>
      <c r="I28" s="52">
        <f t="shared" si="2"/>
        <v>619.8599999999999</v>
      </c>
      <c r="J28" s="52">
        <f t="shared" si="2"/>
        <v>0.57000000000000006</v>
      </c>
      <c r="K28" s="52">
        <f t="shared" si="2"/>
        <v>41.58</v>
      </c>
      <c r="L28" s="52">
        <f t="shared" si="2"/>
        <v>37.68</v>
      </c>
      <c r="M28" s="52">
        <f t="shared" si="2"/>
        <v>0.27</v>
      </c>
      <c r="N28" s="52">
        <f t="shared" si="2"/>
        <v>164.4</v>
      </c>
      <c r="O28" s="52">
        <f t="shared" si="2"/>
        <v>3.31</v>
      </c>
      <c r="P28" s="52">
        <f t="shared" si="2"/>
        <v>306.60000000000002</v>
      </c>
      <c r="Q28" s="52">
        <f t="shared" si="2"/>
        <v>79.2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2023-12-05T13:55:28Z</dcterms:modified>
</cp:coreProperties>
</file>