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<sst xmlns="http://schemas.openxmlformats.org/spreadsheetml/2006/main" count="62" uniqueCount="53">
  <si>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</si>
  <si>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</si>
  <si>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</si>
  <si>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</si>
  <si>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</si>
  <si>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</si>
  <si>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</si>
  <si>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</si>
  <si>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</si>
  <si>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</si>
  <si>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</si>
  <si>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</si>
  <si>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</si>
  <si>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</si>
  <si>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</si>
  <si>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</si>
  <si>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</si>
  <si>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</si>
  <si>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</si>
  <si>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</si>
  <si>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</si>
  <si>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</si>
  <si>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</si>
  <si>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</si>
  <si>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</si>
  <si>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</si>
  <si>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</si>
  <si>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</si>
  <si>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</si>
  <si>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</si>
  <si>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</si>
  <si>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</si>
  <si>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</si>
  <si>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</si>
  <si>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</si>
  <si>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</si>
  <si>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</si>
  <si>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</si>
  <si>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</si>
  <si>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</si>
  <si>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</si>
  <si>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</si>
  <si>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</si>
  <si>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Какао с молоком</t>
  </si>
  <si>
    <t>кисломолоч</t>
  </si>
  <si>
    <t>Каша манная молочная</t>
  </si>
  <si>
    <t>Бутерброд с маслом и сыром</t>
  </si>
  <si>
    <t>Яблоко</t>
  </si>
  <si>
    <t>54-12с</t>
  </si>
  <si>
    <t>Суп с рыбными консервами</t>
  </si>
  <si>
    <t>Сосиска отварная</t>
  </si>
  <si>
    <t>54-1г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</si>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</sst>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T4" sqref="T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44839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.75" thickBot="1" x14ac:dyDescent="0.3">
      <c r="A5" s="29"/>
      <c r="B5" s="2" t="s">
        <v>39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25">
      <c r="A6" s="35" t="s">
        <v>4</v>
      </c>
      <c r="B6" s="36" t="s">
        <v>5</v>
      </c>
      <c r="C6" s="67">
        <v>107</v>
      </c>
      <c r="D6" s="68" t="s">
        <v>45</v>
      </c>
      <c r="E6" s="69">
        <v>200</v>
      </c>
      <c r="F6" s="69">
        <v>6.2</v>
      </c>
      <c r="G6" s="69">
        <v>8.0500000000000007</v>
      </c>
      <c r="H6" s="69">
        <v>31.09</v>
      </c>
      <c r="I6" s="69">
        <v>222.02</v>
      </c>
      <c r="J6" s="69">
        <v>0.05</v>
      </c>
      <c r="K6" s="69">
        <v>0.3</v>
      </c>
      <c r="L6" s="69">
        <v>33</v>
      </c>
      <c r="M6" s="69">
        <v>0</v>
      </c>
      <c r="N6" s="69">
        <v>112.6</v>
      </c>
      <c r="O6" s="69">
        <v>0.37</v>
      </c>
      <c r="P6" s="69">
        <v>97</v>
      </c>
      <c r="Q6" s="69">
        <v>15.43</v>
      </c>
    </row>
    <row r="7" spans="1:17" ht="30" x14ac:dyDescent="0.25">
      <c r="A7" s="37"/>
      <c r="B7" s="38" t="s">
        <v>13</v>
      </c>
      <c r="C7" s="67">
        <v>376</v>
      </c>
      <c r="D7" s="68" t="s">
        <v>46</v>
      </c>
      <c r="E7" s="69">
        <v>60</v>
      </c>
      <c r="F7" s="69">
        <v>2.4</v>
      </c>
      <c r="G7" s="69">
        <v>10.02</v>
      </c>
      <c r="H7" s="69">
        <v>14.28</v>
      </c>
      <c r="I7" s="69">
        <v>158.4</v>
      </c>
      <c r="J7" s="69">
        <v>7.0000000000000007E-2</v>
      </c>
      <c r="K7" s="69">
        <v>0</v>
      </c>
      <c r="L7" s="69">
        <v>45</v>
      </c>
      <c r="M7" s="69">
        <v>0</v>
      </c>
      <c r="N7" s="69">
        <v>8.1999999999999993</v>
      </c>
      <c r="O7" s="69">
        <v>0.6</v>
      </c>
      <c r="P7" s="69">
        <v>3</v>
      </c>
      <c r="Q7" s="69">
        <v>0</v>
      </c>
    </row>
    <row r="8" spans="1:17" x14ac:dyDescent="0.25">
      <c r="A8" s="37"/>
      <c r="B8" s="38" t="s">
        <v>6</v>
      </c>
      <c r="C8" s="67">
        <v>269</v>
      </c>
      <c r="D8" s="68" t="s">
        <v>43</v>
      </c>
      <c r="E8" s="69">
        <v>200</v>
      </c>
      <c r="F8" s="69">
        <v>3.77</v>
      </c>
      <c r="G8" s="69">
        <v>3.93</v>
      </c>
      <c r="H8" s="69">
        <v>25.95</v>
      </c>
      <c r="I8" s="69">
        <v>153.91999999999999</v>
      </c>
      <c r="J8" s="69">
        <v>0.03</v>
      </c>
      <c r="K8" s="69">
        <v>1</v>
      </c>
      <c r="L8" s="69">
        <v>17.3</v>
      </c>
      <c r="M8" s="69">
        <v>0</v>
      </c>
      <c r="N8" s="69">
        <v>122</v>
      </c>
      <c r="O8" s="69">
        <v>0.51</v>
      </c>
      <c r="P8" s="69">
        <v>114.13</v>
      </c>
      <c r="Q8" s="69">
        <v>6.7</v>
      </c>
    </row>
    <row r="9" spans="1:17" x14ac:dyDescent="0.25">
      <c r="A9" s="37"/>
      <c r="B9" s="38" t="s">
        <v>12</v>
      </c>
      <c r="C9" s="67"/>
      <c r="D9" s="68" t="s">
        <v>47</v>
      </c>
      <c r="E9" s="69">
        <v>100</v>
      </c>
      <c r="F9" s="69">
        <v>0.3</v>
      </c>
      <c r="G9" s="69">
        <v>0.2</v>
      </c>
      <c r="H9" s="69">
        <v>13.8</v>
      </c>
      <c r="I9" s="69">
        <v>52</v>
      </c>
      <c r="J9" s="69">
        <v>6.6</v>
      </c>
      <c r="K9" s="69">
        <v>4.5999999999999996</v>
      </c>
      <c r="L9" s="69">
        <v>3</v>
      </c>
      <c r="M9" s="69">
        <v>0</v>
      </c>
      <c r="N9" s="69">
        <v>6</v>
      </c>
      <c r="O9" s="69">
        <v>0.1</v>
      </c>
      <c r="P9" s="69">
        <v>11</v>
      </c>
      <c r="Q9" s="69">
        <v>5</v>
      </c>
    </row>
    <row r="10" spans="1:17" x14ac:dyDescent="0.25">
      <c r="A10" s="37"/>
      <c r="B10" s="38"/>
      <c r="C10" s="67"/>
      <c r="D10" s="70" t="s">
        <v>22</v>
      </c>
      <c r="E10" s="69">
        <f t="shared" ref="E10:Q10" si="0">SUM(E6:E9)</f>
        <v>560</v>
      </c>
      <c r="F10" s="71">
        <f t="shared" si="0"/>
        <v>12.67</v>
      </c>
      <c r="G10" s="69">
        <f t="shared" si="0"/>
        <v>22.2</v>
      </c>
      <c r="H10" s="69">
        <f t="shared" si="0"/>
        <v>85.11999999999999</v>
      </c>
      <c r="I10" s="69">
        <f t="shared" si="0"/>
        <v>586.34</v>
      </c>
      <c r="J10" s="69">
        <f t="shared" si="0"/>
        <v>6.75</v>
      </c>
      <c r="K10" s="69">
        <f t="shared" si="0"/>
        <v>5.8999999999999995</v>
      </c>
      <c r="L10" s="69">
        <f t="shared" si="0"/>
        <v>98.3</v>
      </c>
      <c r="M10" s="69">
        <f t="shared" si="0"/>
        <v>0</v>
      </c>
      <c r="N10" s="69">
        <f t="shared" si="0"/>
        <v>248.8</v>
      </c>
      <c r="O10" s="69">
        <f t="shared" si="0"/>
        <v>1.58</v>
      </c>
      <c r="P10" s="69">
        <f t="shared" si="0"/>
        <v>225.13</v>
      </c>
      <c r="Q10" s="69">
        <f t="shared" si="0"/>
        <v>27.13</v>
      </c>
    </row>
    <row r="11" spans="1:17" x14ac:dyDescent="0.25">
      <c r="A11" s="37"/>
      <c r="B11" s="39"/>
      <c r="C11" s="67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.6" customHeight="1" thickBot="1" x14ac:dyDescent="0.3">
      <c r="A12" s="40"/>
      <c r="B12" s="41"/>
      <c r="C12" s="67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2" t="s">
        <v>41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25">
      <c r="A14" s="35" t="s">
        <v>7</v>
      </c>
      <c r="B14" s="36" t="s">
        <v>8</v>
      </c>
      <c r="C14" s="67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30" x14ac:dyDescent="0.25">
      <c r="A15" s="37"/>
      <c r="B15" s="38" t="s">
        <v>9</v>
      </c>
      <c r="C15" s="67" t="s">
        <v>48</v>
      </c>
      <c r="D15" s="68" t="s">
        <v>49</v>
      </c>
      <c r="E15" s="69">
        <v>250</v>
      </c>
      <c r="F15" s="69">
        <v>9.9</v>
      </c>
      <c r="G15" s="69">
        <v>4.8</v>
      </c>
      <c r="H15" s="69">
        <v>15.6</v>
      </c>
      <c r="I15" s="69">
        <v>144.6</v>
      </c>
      <c r="J15" s="69">
        <v>0.18</v>
      </c>
      <c r="K15" s="69">
        <v>7.3</v>
      </c>
      <c r="L15" s="69">
        <v>218</v>
      </c>
      <c r="M15" s="69">
        <v>4.4000000000000004</v>
      </c>
      <c r="N15" s="69">
        <v>83.8</v>
      </c>
      <c r="O15" s="69">
        <v>1.1000000000000001</v>
      </c>
      <c r="P15" s="69">
        <v>136</v>
      </c>
      <c r="Q15" s="69">
        <v>43.3</v>
      </c>
    </row>
    <row r="16" spans="1:17" x14ac:dyDescent="0.25">
      <c r="A16" s="37"/>
      <c r="B16" s="38" t="s">
        <v>10</v>
      </c>
      <c r="C16" s="67">
        <v>536</v>
      </c>
      <c r="D16" s="68" t="s">
        <v>50</v>
      </c>
      <c r="E16" s="69">
        <v>100</v>
      </c>
      <c r="F16" s="69">
        <v>10.4</v>
      </c>
      <c r="G16" s="69">
        <v>20</v>
      </c>
      <c r="H16" s="69">
        <v>21.2</v>
      </c>
      <c r="I16" s="69">
        <v>224</v>
      </c>
      <c r="J16" s="69">
        <v>0.04</v>
      </c>
      <c r="K16" s="69">
        <v>0</v>
      </c>
      <c r="L16" s="69">
        <v>0</v>
      </c>
      <c r="M16" s="69">
        <v>0</v>
      </c>
      <c r="N16" s="69">
        <v>24</v>
      </c>
      <c r="O16" s="69">
        <v>1.8</v>
      </c>
      <c r="P16" s="69">
        <v>159</v>
      </c>
      <c r="Q16" s="69">
        <v>20</v>
      </c>
    </row>
    <row r="17" spans="1:17" x14ac:dyDescent="0.25">
      <c r="A17" s="37"/>
      <c r="B17" s="38" t="s">
        <v>11</v>
      </c>
      <c r="C17" s="67" t="s">
        <v>51</v>
      </c>
      <c r="D17" s="68" t="s">
        <v>52</v>
      </c>
      <c r="E17" s="69">
        <v>180</v>
      </c>
      <c r="F17" s="69">
        <v>6.5</v>
      </c>
      <c r="G17" s="69">
        <v>5.9</v>
      </c>
      <c r="H17" s="69">
        <v>39.4</v>
      </c>
      <c r="I17" s="69">
        <v>236.2</v>
      </c>
      <c r="J17" s="69">
        <v>0.1</v>
      </c>
      <c r="K17" s="69">
        <v>0</v>
      </c>
      <c r="L17" s="69">
        <v>22</v>
      </c>
      <c r="M17" s="69">
        <v>0.1</v>
      </c>
      <c r="N17" s="69">
        <v>14</v>
      </c>
      <c r="O17" s="69">
        <v>0.88</v>
      </c>
      <c r="P17" s="69">
        <v>49.2</v>
      </c>
      <c r="Q17" s="69">
        <v>8.6</v>
      </c>
    </row>
    <row r="18" spans="1:17" x14ac:dyDescent="0.25">
      <c r="A18" s="37"/>
      <c r="B18" s="38" t="s">
        <v>17</v>
      </c>
      <c r="C18" s="67">
        <v>868</v>
      </c>
      <c r="D18" s="68" t="s">
        <v>21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69">
        <v>0</v>
      </c>
    </row>
    <row r="19" spans="1:17" x14ac:dyDescent="0.25">
      <c r="A19" s="37"/>
      <c r="B19" s="38" t="s">
        <v>14</v>
      </c>
      <c r="C19" s="67"/>
      <c r="D19" s="68" t="s">
        <v>40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0" t="s">
        <v>22</v>
      </c>
      <c r="E20" s="69">
        <f>SUM(E15:E19)</f>
        <v>780</v>
      </c>
      <c r="F20" s="69">
        <f>SUM(F15:F19)</f>
        <v>31.439999999999998</v>
      </c>
      <c r="G20" s="69">
        <f t="shared" ref="G20:Q20" si="1">SUM(G14:G19)</f>
        <v>30.700000000000003</v>
      </c>
      <c r="H20" s="69">
        <f t="shared" si="1"/>
        <v>125.50999999999999</v>
      </c>
      <c r="I20" s="69">
        <f t="shared" si="1"/>
        <v>831.5</v>
      </c>
      <c r="J20" s="69">
        <f t="shared" si="1"/>
        <v>0.33</v>
      </c>
      <c r="K20" s="69">
        <f t="shared" si="1"/>
        <v>8.379999999999999</v>
      </c>
      <c r="L20" s="69">
        <f t="shared" si="1"/>
        <v>240</v>
      </c>
      <c r="M20" s="69">
        <f t="shared" si="1"/>
        <v>4.5</v>
      </c>
      <c r="N20" s="69">
        <f t="shared" si="1"/>
        <v>128.19999999999999</v>
      </c>
      <c r="O20" s="69">
        <f t="shared" si="1"/>
        <v>3.9600000000000004</v>
      </c>
      <c r="P20" s="69">
        <f t="shared" si="1"/>
        <v>347.8</v>
      </c>
      <c r="Q20" s="69">
        <f t="shared" si="1"/>
        <v>71.899999999999991</v>
      </c>
    </row>
    <row r="21" spans="1:17" ht="15.75" thickBot="1" x14ac:dyDescent="0.3">
      <c r="A21" s="40"/>
      <c r="B21" s="41"/>
      <c r="C21" s="67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2" t="s">
        <v>42</v>
      </c>
      <c r="C22" s="3"/>
      <c r="D22" s="4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25">
      <c r="A23" s="35" t="s">
        <v>7</v>
      </c>
      <c r="B23" s="36" t="s">
        <v>8</v>
      </c>
      <c r="C23" s="67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x14ac:dyDescent="0.25">
      <c r="A24" s="37"/>
      <c r="B24" s="38" t="s">
        <v>9</v>
      </c>
      <c r="C24" s="67"/>
      <c r="D24" s="68"/>
      <c r="E24" s="69"/>
      <c r="F24" s="71"/>
      <c r="G24" s="71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x14ac:dyDescent="0.25">
      <c r="A25" s="37"/>
      <c r="B25" s="38" t="s">
        <v>10</v>
      </c>
      <c r="C25" s="67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x14ac:dyDescent="0.25">
      <c r="A26" s="37"/>
      <c r="B26" s="38" t="s">
        <v>11</v>
      </c>
      <c r="C26" s="67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x14ac:dyDescent="0.25">
      <c r="A27" s="37"/>
      <c r="B27" s="38" t="s">
        <v>17</v>
      </c>
      <c r="C27" s="67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x14ac:dyDescent="0.25">
      <c r="A28" s="37"/>
      <c r="B28" s="38" t="s">
        <v>14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x14ac:dyDescent="0.25">
      <c r="A29" s="37"/>
      <c r="B29" s="38" t="s">
        <v>44</v>
      </c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5.75" thickBot="1" x14ac:dyDescent="0.3">
      <c r="A30" s="40"/>
      <c r="B30" s="41"/>
      <c r="C30" s="67"/>
      <c r="D30" s="70"/>
      <c r="E30" s="69"/>
      <c r="F30" s="69"/>
      <c r="G30" s="71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x14ac:dyDescent="0.25">
      <c r="A31" s="56" t="s">
        <v>18</v>
      </c>
      <c r="B31" s="57" t="s">
        <v>17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x14ac:dyDescent="0.25">
      <c r="A32" s="58"/>
      <c r="B32" s="59" t="s">
        <v>19</v>
      </c>
      <c r="C32" s="39"/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x14ac:dyDescent="0.25">
      <c r="A33" s="58"/>
      <c r="B33" s="39"/>
      <c r="C33" s="39"/>
      <c r="D33" s="7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2022-12-02T06:12:30Z</dcterms:modified>
</cp:coreProperties>
</file>